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525" windowHeight="12090"/>
  </bookViews>
  <sheets>
    <sheet name="一二级套件清单" sheetId="2" r:id="rId1"/>
  </sheets>
  <definedNames>
    <definedName name="_xlnm._FilterDatabase" localSheetId="0" hidden="1">一二级套件清单!$A$1:$C$67</definedName>
    <definedName name="核算项目___物料" localSheetId="0">一二级套件清单!$A$1:$B$60</definedName>
    <definedName name="核算项目___物料">#REF!</definedName>
  </definedNames>
  <calcPr calcId="144525" concurrentCalc="0"/>
</workbook>
</file>

<file path=xl/sharedStrings.xml><?xml version="1.0" encoding="utf-8"?>
<sst xmlns="http://schemas.openxmlformats.org/spreadsheetml/2006/main" count="134" uniqueCount="133">
  <si>
    <t>代码</t>
  </si>
  <si>
    <t>名称</t>
  </si>
  <si>
    <t>图片</t>
  </si>
  <si>
    <t>数量</t>
  </si>
  <si>
    <t>05.01.0JH0004.01</t>
  </si>
  <si>
    <t>JH0004 1X5轴（208浅灰）</t>
  </si>
  <si>
    <t>05.01.0JH0005.01</t>
  </si>
  <si>
    <t>JH0005 4M十字轴（26黑）</t>
  </si>
  <si>
    <t>05.01.0JH0006.01</t>
  </si>
  <si>
    <t>JH0006 6M十字轴（26黑）</t>
  </si>
  <si>
    <t>05.01.0JH0007.01</t>
  </si>
  <si>
    <t>JH0007 7M十字轴（208浅灰）</t>
  </si>
  <si>
    <t>05.01.0JH0008.01</t>
  </si>
  <si>
    <t>JH0008 8M十字轴（26黑）</t>
  </si>
  <si>
    <t>05.01.0JH0009.01</t>
  </si>
  <si>
    <t>JH0009 9M十字轴（208浅灰）</t>
  </si>
  <si>
    <t>05.01.0JH0010.01</t>
  </si>
  <si>
    <t>JH0010 10M十字轴（26黑）</t>
  </si>
  <si>
    <t>05.01.0JH0012.01</t>
  </si>
  <si>
    <t>JH0012 12M十字轴（26黑）</t>
  </si>
  <si>
    <t>05.01.0JH0013.01</t>
  </si>
  <si>
    <t>JH0013 3M十字轴（208浅灰）</t>
  </si>
  <si>
    <t>05.01.0JH1017.01</t>
  </si>
  <si>
    <t>JH1017 厚轴套（208浅灰）</t>
  </si>
  <si>
    <t>05.01.0JH1018.01</t>
  </si>
  <si>
    <t>JH1018 薄轴套（208浅灰）</t>
  </si>
  <si>
    <t>05.01.0JH2014.01</t>
  </si>
  <si>
    <t>JH2014 1销转半销（283浅杏）</t>
  </si>
  <si>
    <t>05.01.0JH2016.01</t>
  </si>
  <si>
    <t>JH2016 3销柱（23蓝）</t>
  </si>
  <si>
    <t>05.01.0JH2024.01</t>
  </si>
  <si>
    <t>JH2024 2头松销（208浅灰）</t>
  </si>
  <si>
    <t>05.01.0JH2025.01</t>
  </si>
  <si>
    <t>JH2025 2头紧销（26黑）</t>
  </si>
  <si>
    <t>05.01.0JH3021.03</t>
  </si>
  <si>
    <t>JH3021 2头销孔（208浅灰）</t>
  </si>
  <si>
    <t>05.01.0JH5001.01</t>
  </si>
  <si>
    <t>JH5001 一销转一轴（23蓝）</t>
  </si>
  <si>
    <t>05.01.0JH5026.07</t>
  </si>
  <si>
    <t>JH5026 1销孔转向1轴孔（1）（01白）</t>
  </si>
  <si>
    <t>05.01.0JH5041.04</t>
  </si>
  <si>
    <t>JH5041 1销孔带1横轴孔（199深灰色）</t>
  </si>
  <si>
    <t>05.01.0JH6027.03</t>
  </si>
  <si>
    <t>JH6027 1销孔转向2轴孔180°（2）（208浅灰）</t>
  </si>
  <si>
    <t>05.01.0JH6028.04</t>
  </si>
  <si>
    <t>JH6028 1销孔转向2轴孔90°（6）（208浅灰）</t>
  </si>
  <si>
    <t>05.01.0JH6034.03</t>
  </si>
  <si>
    <t>JH6034 5销孔4销直角连接件（208浅灰）</t>
  </si>
  <si>
    <t>05.01.0JH6035.03</t>
  </si>
  <si>
    <t>JH6035 3销孔4销H型连接件（208浅灰）</t>
  </si>
  <si>
    <t>05.01.0JH6037.01</t>
  </si>
  <si>
    <t>JH6037 3销孔带1横轴孔（26黑）</t>
  </si>
  <si>
    <t>05.01.0JH6038.02</t>
  </si>
  <si>
    <t>JH6038 1销孔带2横轴孔（26黑）</t>
  </si>
  <si>
    <t>05.01.0JJ2041.03</t>
  </si>
  <si>
    <t>JJ2041 5X7方框孔条（208浅灰）</t>
  </si>
  <si>
    <t>05.01.0JJ2049.03</t>
  </si>
  <si>
    <t>JJ2049 5x11 H型梁架 （24中黄）</t>
  </si>
  <si>
    <t>05.01.0JJ4023.05</t>
  </si>
  <si>
    <t>JJ4023 2十字孔带3孔半条(26黑)</t>
  </si>
  <si>
    <t>05.01.0JJ5044.03</t>
  </si>
  <si>
    <t>JJ5044 三角5孔带2（208浅灰）</t>
  </si>
  <si>
    <t>05.01.0JJ6004.07</t>
  </si>
  <si>
    <t>JJ6004 3孔直条(1白色）</t>
  </si>
  <si>
    <t>05.01.0JJ6005.03</t>
  </si>
  <si>
    <t>JJ6005 5孔直条(21大红）</t>
  </si>
  <si>
    <t>05.01.0JJ6006.05</t>
  </si>
  <si>
    <t>JJ6006 7孔直条(24中黄）</t>
  </si>
  <si>
    <t>05.01.0JJ6007.07</t>
  </si>
  <si>
    <t>JJ6007 9孔直条(1白色）</t>
  </si>
  <si>
    <t>05.01.0JJ6008.05</t>
  </si>
  <si>
    <t>JJ6008 11孔直条(24中黄）</t>
  </si>
  <si>
    <t>05.01.0JJ6009.06</t>
  </si>
  <si>
    <t>JJ6009 13孔直条(1白色）</t>
  </si>
  <si>
    <t>05.01.0JJ6010.09</t>
  </si>
  <si>
    <t>JJ6010 15孔直条(23蓝）</t>
  </si>
  <si>
    <t>05.01.0JJ7011.03</t>
  </si>
  <si>
    <t>JJ7011 2孔拐直角4孔(23蓝色）</t>
  </si>
  <si>
    <t>05.01.0JJ7012.06</t>
  </si>
  <si>
    <t>JJ7012 3孔拐直角5孔(199深灰）</t>
  </si>
  <si>
    <t>05.01.0JJ7013.05</t>
  </si>
  <si>
    <t>JJ7013 4孔拐角4孔(208浅灰）</t>
  </si>
  <si>
    <t>05.01.0JJ7016.05</t>
  </si>
  <si>
    <t>JJ7016 3孔拐二角7孔（24中黄）</t>
  </si>
  <si>
    <t>05.01.0JJ7017.01</t>
  </si>
  <si>
    <t>JJ7017 3孔拐T型角3孔(26黑）</t>
  </si>
  <si>
    <t>05.01.0JM0010.01</t>
  </si>
  <si>
    <t>JM0010 8齿轴孔牙轮(199深灰）</t>
  </si>
  <si>
    <t>05.01.0JM0011.02</t>
  </si>
  <si>
    <t>JM0011 2M蜗杆（208浅灰）（客版专用色）</t>
  </si>
  <si>
    <t>05.01.0JM0012.01</t>
  </si>
  <si>
    <t>JM0012 24齿轴孔牙轮(199深灰）</t>
  </si>
  <si>
    <t>05.01.0JM0013.01</t>
  </si>
  <si>
    <t>JM0013 16齿轴孔牙轮(208浅灰）</t>
  </si>
  <si>
    <t>05.01.0JM0015.01</t>
  </si>
  <si>
    <t>JM0015 12齿轴孔牙轮(26黑）</t>
  </si>
  <si>
    <t>05.01.0JM0016.01</t>
  </si>
  <si>
    <t>JM0016 20齿轴孔牙轮(283浅杏）</t>
  </si>
  <si>
    <t>05.01.0JM0017.01</t>
  </si>
  <si>
    <t>JM0017 12齿锥牙轮（283浅杏）</t>
  </si>
  <si>
    <t>05.01.0JM0022.01</t>
  </si>
  <si>
    <t>JM0022 小转盘下带牙（26黑）</t>
  </si>
  <si>
    <t>05.01.0JM0023.01</t>
  </si>
  <si>
    <t>JM0023 小转盘上（199深灰）</t>
  </si>
  <si>
    <t>05.01.0JM0035.01</t>
  </si>
  <si>
    <t>JM0035 36齿9孔牙轮(26黑色）</t>
  </si>
  <si>
    <t>05.01.0JM0037.01</t>
  </si>
  <si>
    <t>JM0037 40齿牙轮（208浅灰）</t>
  </si>
  <si>
    <t>05.01.0JM3007.02</t>
  </si>
  <si>
    <t>JM3007 轴孔带3孔    ￠30X20轮毂(208浅灰）</t>
  </si>
  <si>
    <t>05.01.0JM3009.03</t>
  </si>
  <si>
    <t>JM3009 轴孔带6孔  ￠24X3.5半毂(_141军绿)</t>
  </si>
  <si>
    <t>05.01.0JM4024.02</t>
  </si>
  <si>
    <t>JM4024  ￠11.2x7.86单孔滑轮(26黑色)</t>
  </si>
  <si>
    <t>05.01.0JM6046.02</t>
  </si>
  <si>
    <t>JM6046 046叶型凸轮 （199深灰）（客版专用色）</t>
  </si>
  <si>
    <t>05.01.0JM9038.01</t>
  </si>
  <si>
    <t>JM9038 链条片（26黑色）</t>
  </si>
  <si>
    <t>05.01.0JQ0001.01</t>
  </si>
  <si>
    <t>JQ0001 拆件器A（43透明蓝）</t>
  </si>
  <si>
    <t>05.01.0JR4006.01</t>
  </si>
  <si>
    <t>JR4006 越野轮皮    ￠43X26R(26黑）</t>
  </si>
  <si>
    <t>JH6082</t>
  </si>
  <si>
    <t>转向节臂</t>
  </si>
  <si>
    <t>JV1005</t>
  </si>
  <si>
    <t>积木大电机</t>
  </si>
  <si>
    <t>JV5006</t>
  </si>
  <si>
    <t>积木电池盒</t>
  </si>
  <si>
    <t>橡皮筋</t>
  </si>
  <si>
    <t>50CM黑线</t>
  </si>
  <si>
    <t>黑线</t>
  </si>
  <si>
    <t>配件盒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</si>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</sst>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4">
    <font>
      <sz val="10"/>
      <name val="宋体"/>
      <charset val="134"/>
    </font>
    <font>
      <b/>
      <sz val="10"/>
      <name val="宋体"/>
      <charset val="134"/>
    </font>
    <font>
      <b/>
      <i/>
      <sz val="10"/>
      <name val="宋体"/>
      <charset val="134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0"/>
      <color indexed="12"/>
      <name val="宋体"/>
      <charset val="134"/>
    </font>
    <font>
      <sz val="11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u/>
      <sz val="10"/>
      <color indexed="14"/>
      <name val="宋体"/>
      <charset val="134"/>
    </font>
    <font>
      <sz val="11"/>
      <color rgb="FF0061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/>
    <xf numFmtId="0" fontId="6" fillId="6" borderId="0" applyNumberFormat="0" applyBorder="0" applyAlignment="0" applyProtection="0">
      <alignment vertical="center"/>
    </xf>
    <xf numFmtId="0" fontId="16" fillId="15" borderId="8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6" fillId="13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1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/>
    <xf numFmtId="9" fontId="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2" fillId="5" borderId="6" applyNumberFormat="0" applyFon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2" fillId="23" borderId="10" applyNumberFormat="0" applyAlignment="0" applyProtection="0">
      <alignment vertical="center"/>
    </xf>
    <xf numFmtId="0" fontId="20" fillId="23" borderId="8" applyNumberFormat="0" applyAlignment="0" applyProtection="0">
      <alignment vertical="center"/>
    </xf>
    <xf numFmtId="0" fontId="8" fillId="3" borderId="4" applyNumberFormat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</cellStyleXfs>
  <cellXfs count="22">
    <xf numFmtId="0" fontId="0" fillId="0" borderId="0" xfId="0"/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0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left" vertical="center"/>
    </xf>
    <xf numFmtId="0" fontId="0" fillId="0" borderId="2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0" fillId="0" borderId="1" xfId="0" applyNumberFormat="1" applyFont="1" applyFill="1" applyBorder="1" applyAlignment="1" quotePrefix="1">
      <alignment horizontal="center" vertical="center"/>
    </xf>
    <xf numFmtId="0" fontId="2" fillId="0" borderId="1" xfId="0" applyNumberFormat="1" applyFont="1" applyFill="1" applyBorder="1" applyAlignment="1" quotePrefix="1">
      <alignment horizontal="center" vertical="center"/>
    </xf>
    <xf numFmtId="0" fontId="2" fillId="0" borderId="2" xfId="0" applyNumberFormat="1" applyFont="1" applyFill="1" applyBorder="1" applyAlignment="1" quotePrefix="1">
      <alignment horizontal="center" vertical="center"/>
    </xf>
    <xf numFmtId="0" fontId="0" fillId="0" borderId="1" xfId="0" applyNumberFormat="1" applyFont="1" applyFill="1" applyBorder="1" applyAlignment="1" quotePrefix="1">
      <alignment vertical="center"/>
    </xf>
    <xf numFmtId="0" fontId="0" fillId="0" borderId="1" xfId="0" applyNumberFormat="1" applyFont="1" applyFill="1" applyBorder="1" applyAlignment="1" quotePrefix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name val="宋体"/>
        <scheme val="none"/>
        <charset val="134"/>
        <family val="0"/>
        <b val="1"/>
        <i val="0"/>
        <strike val="0"/>
        <u val="none"/>
        <sz val="12"/>
        <color rgb="FFFF0000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E7E6E6"/>
      <color rgb="00F4B084"/>
      <color rgb="009BC2E6"/>
      <color rgb="00FFF2CC"/>
      <color rgb="00F8CBAD"/>
      <color rgb="00ED7D31"/>
      <color rgb="00C6E0B4"/>
      <color rgb="00A9D08E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53340</xdr:colOff>
      <xdr:row>13</xdr:row>
      <xdr:rowOff>51435</xdr:rowOff>
    </xdr:from>
    <xdr:to>
      <xdr:col>2</xdr:col>
      <xdr:colOff>707390</xdr:colOff>
      <xdr:row>13</xdr:row>
      <xdr:rowOff>470535</xdr:rowOff>
    </xdr:to>
    <xdr:pic>
      <xdr:nvPicPr>
        <xdr:cNvPr id="20701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58820" y="6642735"/>
          <a:ext cx="65405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66040</xdr:colOff>
      <xdr:row>9</xdr:row>
      <xdr:rowOff>63500</xdr:rowOff>
    </xdr:from>
    <xdr:to>
      <xdr:col>2</xdr:col>
      <xdr:colOff>679450</xdr:colOff>
      <xdr:row>9</xdr:row>
      <xdr:rowOff>444500</xdr:rowOff>
    </xdr:to>
    <xdr:pic>
      <xdr:nvPicPr>
        <xdr:cNvPr id="20702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71520" y="4622800"/>
          <a:ext cx="61341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2</xdr:row>
      <xdr:rowOff>51435</xdr:rowOff>
    </xdr:from>
    <xdr:to>
      <xdr:col>2</xdr:col>
      <xdr:colOff>760730</xdr:colOff>
      <xdr:row>2</xdr:row>
      <xdr:rowOff>470535</xdr:rowOff>
    </xdr:to>
    <xdr:pic>
      <xdr:nvPicPr>
        <xdr:cNvPr id="20703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58820" y="1054735"/>
          <a:ext cx="70739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12</xdr:row>
      <xdr:rowOff>63500</xdr:rowOff>
    </xdr:from>
    <xdr:to>
      <xdr:col>2</xdr:col>
      <xdr:colOff>680720</xdr:colOff>
      <xdr:row>12</xdr:row>
      <xdr:rowOff>456565</xdr:rowOff>
    </xdr:to>
    <xdr:pic>
      <xdr:nvPicPr>
        <xdr:cNvPr id="20704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58820" y="6146800"/>
          <a:ext cx="627380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80010</xdr:colOff>
      <xdr:row>11</xdr:row>
      <xdr:rowOff>89535</xdr:rowOff>
    </xdr:from>
    <xdr:to>
      <xdr:col>2</xdr:col>
      <xdr:colOff>746760</xdr:colOff>
      <xdr:row>11</xdr:row>
      <xdr:rowOff>444500</xdr:rowOff>
    </xdr:to>
    <xdr:pic>
      <xdr:nvPicPr>
        <xdr:cNvPr id="20705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285490" y="5664835"/>
          <a:ext cx="666750" cy="354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18</xdr:row>
      <xdr:rowOff>63500</xdr:rowOff>
    </xdr:from>
    <xdr:to>
      <xdr:col>2</xdr:col>
      <xdr:colOff>707390</xdr:colOff>
      <xdr:row>18</xdr:row>
      <xdr:rowOff>470535</xdr:rowOff>
    </xdr:to>
    <xdr:pic>
      <xdr:nvPicPr>
        <xdr:cNvPr id="20706" name="图片 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-5400000">
          <a:off x="3422015" y="9110980"/>
          <a:ext cx="407035" cy="574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20</xdr:row>
      <xdr:rowOff>51435</xdr:rowOff>
    </xdr:from>
    <xdr:to>
      <xdr:col>2</xdr:col>
      <xdr:colOff>812800</xdr:colOff>
      <xdr:row>20</xdr:row>
      <xdr:rowOff>458470</xdr:rowOff>
    </xdr:to>
    <xdr:pic>
      <xdr:nvPicPr>
        <xdr:cNvPr id="20707" name="图片 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-5400000">
          <a:off x="3454400" y="10041890"/>
          <a:ext cx="40703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119380</xdr:colOff>
      <xdr:row>21</xdr:row>
      <xdr:rowOff>51435</xdr:rowOff>
    </xdr:from>
    <xdr:to>
      <xdr:col>2</xdr:col>
      <xdr:colOff>613410</xdr:colOff>
      <xdr:row>21</xdr:row>
      <xdr:rowOff>484505</xdr:rowOff>
    </xdr:to>
    <xdr:pic>
      <xdr:nvPicPr>
        <xdr:cNvPr id="20708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324860" y="10706735"/>
          <a:ext cx="49403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22</xdr:row>
      <xdr:rowOff>51435</xdr:rowOff>
    </xdr:from>
    <xdr:to>
      <xdr:col>2</xdr:col>
      <xdr:colOff>560070</xdr:colOff>
      <xdr:row>22</xdr:row>
      <xdr:rowOff>444500</xdr:rowOff>
    </xdr:to>
    <xdr:pic>
      <xdr:nvPicPr>
        <xdr:cNvPr id="20709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338830" y="11214735"/>
          <a:ext cx="426720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80010</xdr:colOff>
      <xdr:row>23</xdr:row>
      <xdr:rowOff>89535</xdr:rowOff>
    </xdr:from>
    <xdr:to>
      <xdr:col>2</xdr:col>
      <xdr:colOff>466725</xdr:colOff>
      <xdr:row>23</xdr:row>
      <xdr:rowOff>481965</xdr:rowOff>
    </xdr:to>
    <xdr:pic>
      <xdr:nvPicPr>
        <xdr:cNvPr id="20710" name="图片 1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285490" y="11760835"/>
          <a:ext cx="386715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26</xdr:row>
      <xdr:rowOff>51435</xdr:rowOff>
    </xdr:from>
    <xdr:to>
      <xdr:col>2</xdr:col>
      <xdr:colOff>866140</xdr:colOff>
      <xdr:row>26</xdr:row>
      <xdr:rowOff>470535</xdr:rowOff>
    </xdr:to>
    <xdr:pic>
      <xdr:nvPicPr>
        <xdr:cNvPr id="20711" name="图片 17"/>
        <xdr:cNvPicPr>
          <a:picLocks noChangeAspect="1"/>
        </xdr:cNvPicPr>
      </xdr:nvPicPr>
      <xdr:blipFill>
        <a:blip r:embed="rId11"/>
        <a:srcRect t="8492" b="7547"/>
        <a:stretch>
          <a:fillRect/>
        </a:stretch>
      </xdr:blipFill>
      <xdr:spPr>
        <a:xfrm>
          <a:off x="3258820" y="13246735"/>
          <a:ext cx="81280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17</xdr:row>
      <xdr:rowOff>0</xdr:rowOff>
    </xdr:from>
    <xdr:to>
      <xdr:col>2</xdr:col>
      <xdr:colOff>572135</xdr:colOff>
      <xdr:row>17</xdr:row>
      <xdr:rowOff>444500</xdr:rowOff>
    </xdr:to>
    <xdr:pic>
      <xdr:nvPicPr>
        <xdr:cNvPr id="20712" name="图片 2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298190" y="8623300"/>
          <a:ext cx="479425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66040</xdr:colOff>
      <xdr:row>10</xdr:row>
      <xdr:rowOff>51435</xdr:rowOff>
    </xdr:from>
    <xdr:to>
      <xdr:col>2</xdr:col>
      <xdr:colOff>532765</xdr:colOff>
      <xdr:row>10</xdr:row>
      <xdr:rowOff>470535</xdr:rowOff>
    </xdr:to>
    <xdr:pic>
      <xdr:nvPicPr>
        <xdr:cNvPr id="20713" name="图片 2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271520" y="5118735"/>
          <a:ext cx="46672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</xdr:colOff>
      <xdr:row>48</xdr:row>
      <xdr:rowOff>75565</xdr:rowOff>
    </xdr:from>
    <xdr:to>
      <xdr:col>2</xdr:col>
      <xdr:colOff>479425</xdr:colOff>
      <xdr:row>48</xdr:row>
      <xdr:rowOff>456565</xdr:rowOff>
    </xdr:to>
    <xdr:pic>
      <xdr:nvPicPr>
        <xdr:cNvPr id="20714" name="图片 2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312160" y="24446865"/>
          <a:ext cx="37274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17</xdr:row>
      <xdr:rowOff>63500</xdr:rowOff>
    </xdr:from>
    <xdr:to>
      <xdr:col>2</xdr:col>
      <xdr:colOff>679450</xdr:colOff>
      <xdr:row>17</xdr:row>
      <xdr:rowOff>444500</xdr:rowOff>
    </xdr:to>
    <xdr:pic>
      <xdr:nvPicPr>
        <xdr:cNvPr id="20715" name="图片 2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298190" y="8686800"/>
          <a:ext cx="58674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80010</xdr:colOff>
      <xdr:row>14</xdr:row>
      <xdr:rowOff>89535</xdr:rowOff>
    </xdr:from>
    <xdr:to>
      <xdr:col>2</xdr:col>
      <xdr:colOff>746760</xdr:colOff>
      <xdr:row>14</xdr:row>
      <xdr:rowOff>444500</xdr:rowOff>
    </xdr:to>
    <xdr:pic>
      <xdr:nvPicPr>
        <xdr:cNvPr id="20716" name="图片 3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285490" y="7188835"/>
          <a:ext cx="666750" cy="354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</xdr:colOff>
      <xdr:row>15</xdr:row>
      <xdr:rowOff>37465</xdr:rowOff>
    </xdr:from>
    <xdr:to>
      <xdr:col>2</xdr:col>
      <xdr:colOff>760730</xdr:colOff>
      <xdr:row>15</xdr:row>
      <xdr:rowOff>481965</xdr:rowOff>
    </xdr:to>
    <xdr:pic>
      <xdr:nvPicPr>
        <xdr:cNvPr id="20717" name="图片 140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312160" y="7644765"/>
          <a:ext cx="654050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66040</xdr:colOff>
      <xdr:row>1</xdr:row>
      <xdr:rowOff>51435</xdr:rowOff>
    </xdr:from>
    <xdr:to>
      <xdr:col>2</xdr:col>
      <xdr:colOff>825500</xdr:colOff>
      <xdr:row>1</xdr:row>
      <xdr:rowOff>470535</xdr:rowOff>
    </xdr:to>
    <xdr:pic>
      <xdr:nvPicPr>
        <xdr:cNvPr id="20718" name="图片 140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271520" y="546735"/>
          <a:ext cx="75946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3</xdr:row>
      <xdr:rowOff>51435</xdr:rowOff>
    </xdr:from>
    <xdr:to>
      <xdr:col>2</xdr:col>
      <xdr:colOff>866140</xdr:colOff>
      <xdr:row>3</xdr:row>
      <xdr:rowOff>470535</xdr:rowOff>
    </xdr:to>
    <xdr:pic>
      <xdr:nvPicPr>
        <xdr:cNvPr id="20719" name="图片 141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298190" y="1562735"/>
          <a:ext cx="77343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80010</xdr:colOff>
      <xdr:row>4</xdr:row>
      <xdr:rowOff>37465</xdr:rowOff>
    </xdr:from>
    <xdr:to>
      <xdr:col>2</xdr:col>
      <xdr:colOff>1000125</xdr:colOff>
      <xdr:row>4</xdr:row>
      <xdr:rowOff>470535</xdr:rowOff>
    </xdr:to>
    <xdr:pic>
      <xdr:nvPicPr>
        <xdr:cNvPr id="20720" name="图片 141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285490" y="2056765"/>
          <a:ext cx="920115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119380</xdr:colOff>
      <xdr:row>24</xdr:row>
      <xdr:rowOff>63500</xdr:rowOff>
    </xdr:from>
    <xdr:to>
      <xdr:col>2</xdr:col>
      <xdr:colOff>652780</xdr:colOff>
      <xdr:row>24</xdr:row>
      <xdr:rowOff>444500</xdr:rowOff>
    </xdr:to>
    <xdr:pic>
      <xdr:nvPicPr>
        <xdr:cNvPr id="20721" name="图片 141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324860" y="12242800"/>
          <a:ext cx="5334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146050</xdr:colOff>
      <xdr:row>19</xdr:row>
      <xdr:rowOff>51435</xdr:rowOff>
    </xdr:from>
    <xdr:to>
      <xdr:col>2</xdr:col>
      <xdr:colOff>640080</xdr:colOff>
      <xdr:row>19</xdr:row>
      <xdr:rowOff>458470</xdr:rowOff>
    </xdr:to>
    <xdr:pic>
      <xdr:nvPicPr>
        <xdr:cNvPr id="20722" name="图片 141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351530" y="9690735"/>
          <a:ext cx="49403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40</xdr:row>
      <xdr:rowOff>37465</xdr:rowOff>
    </xdr:from>
    <xdr:to>
      <xdr:col>2</xdr:col>
      <xdr:colOff>640080</xdr:colOff>
      <xdr:row>40</xdr:row>
      <xdr:rowOff>456565</xdr:rowOff>
    </xdr:to>
    <xdr:pic>
      <xdr:nvPicPr>
        <xdr:cNvPr id="20723" name="图片 141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338830" y="20344765"/>
          <a:ext cx="50673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80010</xdr:colOff>
      <xdr:row>46</xdr:row>
      <xdr:rowOff>37465</xdr:rowOff>
    </xdr:from>
    <xdr:to>
      <xdr:col>2</xdr:col>
      <xdr:colOff>547370</xdr:colOff>
      <xdr:row>46</xdr:row>
      <xdr:rowOff>481965</xdr:rowOff>
    </xdr:to>
    <xdr:pic>
      <xdr:nvPicPr>
        <xdr:cNvPr id="20724" name="图片 142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285490" y="23392765"/>
          <a:ext cx="467360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47</xdr:row>
      <xdr:rowOff>51435</xdr:rowOff>
    </xdr:from>
    <xdr:to>
      <xdr:col>2</xdr:col>
      <xdr:colOff>493395</xdr:colOff>
      <xdr:row>47</xdr:row>
      <xdr:rowOff>470535</xdr:rowOff>
    </xdr:to>
    <xdr:pic>
      <xdr:nvPicPr>
        <xdr:cNvPr id="20725" name="图片 142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258820" y="23914735"/>
          <a:ext cx="44005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119380</xdr:colOff>
      <xdr:row>51</xdr:row>
      <xdr:rowOff>51435</xdr:rowOff>
    </xdr:from>
    <xdr:to>
      <xdr:col>2</xdr:col>
      <xdr:colOff>532765</xdr:colOff>
      <xdr:row>51</xdr:row>
      <xdr:rowOff>444500</xdr:rowOff>
    </xdr:to>
    <xdr:pic>
      <xdr:nvPicPr>
        <xdr:cNvPr id="20726" name="图片 142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324860" y="25946735"/>
          <a:ext cx="413385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119380</xdr:colOff>
      <xdr:row>25</xdr:row>
      <xdr:rowOff>51435</xdr:rowOff>
    </xdr:from>
    <xdr:to>
      <xdr:col>2</xdr:col>
      <xdr:colOff>720090</xdr:colOff>
      <xdr:row>25</xdr:row>
      <xdr:rowOff>458470</xdr:rowOff>
    </xdr:to>
    <xdr:pic>
      <xdr:nvPicPr>
        <xdr:cNvPr id="20727" name="图片 142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324860" y="12738735"/>
          <a:ext cx="60071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66040</xdr:colOff>
      <xdr:row>52</xdr:row>
      <xdr:rowOff>51435</xdr:rowOff>
    </xdr:from>
    <xdr:to>
      <xdr:col>2</xdr:col>
      <xdr:colOff>492125</xdr:colOff>
      <xdr:row>52</xdr:row>
      <xdr:rowOff>458470</xdr:rowOff>
    </xdr:to>
    <xdr:pic>
      <xdr:nvPicPr>
        <xdr:cNvPr id="20728" name="图片 14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271520" y="26454735"/>
          <a:ext cx="426085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42</xdr:row>
      <xdr:rowOff>37465</xdr:rowOff>
    </xdr:from>
    <xdr:to>
      <xdr:col>2</xdr:col>
      <xdr:colOff>560070</xdr:colOff>
      <xdr:row>42</xdr:row>
      <xdr:rowOff>470535</xdr:rowOff>
    </xdr:to>
    <xdr:pic>
      <xdr:nvPicPr>
        <xdr:cNvPr id="20729" name="图片 143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3298190" y="21360765"/>
          <a:ext cx="46736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66040</xdr:colOff>
      <xdr:row>44</xdr:row>
      <xdr:rowOff>37465</xdr:rowOff>
    </xdr:from>
    <xdr:to>
      <xdr:col>2</xdr:col>
      <xdr:colOff>518795</xdr:colOff>
      <xdr:row>44</xdr:row>
      <xdr:rowOff>481965</xdr:rowOff>
    </xdr:to>
    <xdr:pic>
      <xdr:nvPicPr>
        <xdr:cNvPr id="20730" name="图片 143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3271520" y="22376765"/>
          <a:ext cx="452755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45</xdr:row>
      <xdr:rowOff>63500</xdr:rowOff>
    </xdr:from>
    <xdr:to>
      <xdr:col>2</xdr:col>
      <xdr:colOff>506095</xdr:colOff>
      <xdr:row>45</xdr:row>
      <xdr:rowOff>470535</xdr:rowOff>
    </xdr:to>
    <xdr:pic>
      <xdr:nvPicPr>
        <xdr:cNvPr id="20731" name="图片 143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298190" y="22910800"/>
          <a:ext cx="413385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759460</xdr:colOff>
      <xdr:row>44</xdr:row>
      <xdr:rowOff>51435</xdr:rowOff>
    </xdr:from>
    <xdr:to>
      <xdr:col>2</xdr:col>
      <xdr:colOff>1172845</xdr:colOff>
      <xdr:row>44</xdr:row>
      <xdr:rowOff>458470</xdr:rowOff>
    </xdr:to>
    <xdr:pic>
      <xdr:nvPicPr>
        <xdr:cNvPr id="20732" name="图片 143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3964940" y="22390735"/>
          <a:ext cx="413385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172720</xdr:colOff>
      <xdr:row>55</xdr:row>
      <xdr:rowOff>100965</xdr:rowOff>
    </xdr:from>
    <xdr:to>
      <xdr:col>2</xdr:col>
      <xdr:colOff>520065</xdr:colOff>
      <xdr:row>55</xdr:row>
      <xdr:rowOff>418465</xdr:rowOff>
    </xdr:to>
    <xdr:pic>
      <xdr:nvPicPr>
        <xdr:cNvPr id="20733" name="图片 1436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3378200" y="28028265"/>
          <a:ext cx="347345" cy="31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28</xdr:row>
      <xdr:rowOff>37465</xdr:rowOff>
    </xdr:from>
    <xdr:to>
      <xdr:col>2</xdr:col>
      <xdr:colOff>880110</xdr:colOff>
      <xdr:row>28</xdr:row>
      <xdr:rowOff>470535</xdr:rowOff>
    </xdr:to>
    <xdr:pic>
      <xdr:nvPicPr>
        <xdr:cNvPr id="20734" name="图片 143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3258820" y="14248765"/>
          <a:ext cx="82677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66040</xdr:colOff>
      <xdr:row>50</xdr:row>
      <xdr:rowOff>51435</xdr:rowOff>
    </xdr:from>
    <xdr:to>
      <xdr:col>2</xdr:col>
      <xdr:colOff>560070</xdr:colOff>
      <xdr:row>50</xdr:row>
      <xdr:rowOff>495935</xdr:rowOff>
    </xdr:to>
    <xdr:pic>
      <xdr:nvPicPr>
        <xdr:cNvPr id="20735" name="图片 143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3271520" y="25438735"/>
          <a:ext cx="494030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208915</xdr:colOff>
      <xdr:row>61</xdr:row>
      <xdr:rowOff>76200</xdr:rowOff>
    </xdr:from>
    <xdr:to>
      <xdr:col>2</xdr:col>
      <xdr:colOff>1075055</xdr:colOff>
      <xdr:row>61</xdr:row>
      <xdr:rowOff>646430</xdr:rowOff>
    </xdr:to>
    <xdr:pic>
      <xdr:nvPicPr>
        <xdr:cNvPr id="20736" name="图片 143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3414395" y="31242000"/>
          <a:ext cx="86614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320675</xdr:colOff>
      <xdr:row>62</xdr:row>
      <xdr:rowOff>128270</xdr:rowOff>
    </xdr:from>
    <xdr:to>
      <xdr:col>2</xdr:col>
      <xdr:colOff>1040765</xdr:colOff>
      <xdr:row>62</xdr:row>
      <xdr:rowOff>673735</xdr:rowOff>
    </xdr:to>
    <xdr:pic>
      <xdr:nvPicPr>
        <xdr:cNvPr id="20737" name="图片 1440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526155" y="31992570"/>
          <a:ext cx="72009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34</xdr:row>
      <xdr:rowOff>26035</xdr:rowOff>
    </xdr:from>
    <xdr:to>
      <xdr:col>2</xdr:col>
      <xdr:colOff>946785</xdr:colOff>
      <xdr:row>34</xdr:row>
      <xdr:rowOff>444500</xdr:rowOff>
    </xdr:to>
    <xdr:pic>
      <xdr:nvPicPr>
        <xdr:cNvPr id="20738" name="图片 1441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3298190" y="17285335"/>
          <a:ext cx="854075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</xdr:colOff>
      <xdr:row>41</xdr:row>
      <xdr:rowOff>63500</xdr:rowOff>
    </xdr:from>
    <xdr:to>
      <xdr:col>2</xdr:col>
      <xdr:colOff>532765</xdr:colOff>
      <xdr:row>41</xdr:row>
      <xdr:rowOff>481965</xdr:rowOff>
    </xdr:to>
    <xdr:pic>
      <xdr:nvPicPr>
        <xdr:cNvPr id="20739" name="图片 1445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312160" y="20878800"/>
          <a:ext cx="426085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66040</xdr:colOff>
      <xdr:row>35</xdr:row>
      <xdr:rowOff>26035</xdr:rowOff>
    </xdr:from>
    <xdr:to>
      <xdr:col>2</xdr:col>
      <xdr:colOff>1026795</xdr:colOff>
      <xdr:row>35</xdr:row>
      <xdr:rowOff>481965</xdr:rowOff>
    </xdr:to>
    <xdr:pic>
      <xdr:nvPicPr>
        <xdr:cNvPr id="20740" name="图片 1446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3271520" y="17793335"/>
          <a:ext cx="960755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36</xdr:row>
      <xdr:rowOff>37465</xdr:rowOff>
    </xdr:from>
    <xdr:to>
      <xdr:col>2</xdr:col>
      <xdr:colOff>987425</xdr:colOff>
      <xdr:row>36</xdr:row>
      <xdr:rowOff>470535</xdr:rowOff>
    </xdr:to>
    <xdr:pic>
      <xdr:nvPicPr>
        <xdr:cNvPr id="20741" name="图片 1448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3258820" y="18312765"/>
          <a:ext cx="934085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80010</xdr:colOff>
      <xdr:row>30</xdr:row>
      <xdr:rowOff>26035</xdr:rowOff>
    </xdr:from>
    <xdr:to>
      <xdr:col>2</xdr:col>
      <xdr:colOff>787400</xdr:colOff>
      <xdr:row>30</xdr:row>
      <xdr:rowOff>481965</xdr:rowOff>
    </xdr:to>
    <xdr:pic>
      <xdr:nvPicPr>
        <xdr:cNvPr id="20742" name="图片 144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3285490" y="15253335"/>
          <a:ext cx="70739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80010</xdr:colOff>
      <xdr:row>31</xdr:row>
      <xdr:rowOff>26035</xdr:rowOff>
    </xdr:from>
    <xdr:to>
      <xdr:col>2</xdr:col>
      <xdr:colOff>866140</xdr:colOff>
      <xdr:row>31</xdr:row>
      <xdr:rowOff>481965</xdr:rowOff>
    </xdr:to>
    <xdr:pic>
      <xdr:nvPicPr>
        <xdr:cNvPr id="20743" name="图片 145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3285490" y="15761335"/>
          <a:ext cx="78613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80010</xdr:colOff>
      <xdr:row>32</xdr:row>
      <xdr:rowOff>37465</xdr:rowOff>
    </xdr:from>
    <xdr:to>
      <xdr:col>2</xdr:col>
      <xdr:colOff>934085</xdr:colOff>
      <xdr:row>32</xdr:row>
      <xdr:rowOff>481965</xdr:rowOff>
    </xdr:to>
    <xdr:pic>
      <xdr:nvPicPr>
        <xdr:cNvPr id="20744" name="图片 145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3285490" y="16280765"/>
          <a:ext cx="854075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33</xdr:row>
      <xdr:rowOff>51435</xdr:rowOff>
    </xdr:from>
    <xdr:to>
      <xdr:col>2</xdr:col>
      <xdr:colOff>866140</xdr:colOff>
      <xdr:row>33</xdr:row>
      <xdr:rowOff>458470</xdr:rowOff>
    </xdr:to>
    <xdr:pic>
      <xdr:nvPicPr>
        <xdr:cNvPr id="20745" name="图片 1452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3298190" y="16802735"/>
          <a:ext cx="77343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</xdr:colOff>
      <xdr:row>38</xdr:row>
      <xdr:rowOff>37465</xdr:rowOff>
    </xdr:from>
    <xdr:to>
      <xdr:col>2</xdr:col>
      <xdr:colOff>600710</xdr:colOff>
      <xdr:row>38</xdr:row>
      <xdr:rowOff>470535</xdr:rowOff>
    </xdr:to>
    <xdr:pic>
      <xdr:nvPicPr>
        <xdr:cNvPr id="20746" name="图片 145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3312160" y="19328765"/>
          <a:ext cx="49403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37</xdr:row>
      <xdr:rowOff>37465</xdr:rowOff>
    </xdr:from>
    <xdr:to>
      <xdr:col>2</xdr:col>
      <xdr:colOff>627380</xdr:colOff>
      <xdr:row>37</xdr:row>
      <xdr:rowOff>470535</xdr:rowOff>
    </xdr:to>
    <xdr:pic>
      <xdr:nvPicPr>
        <xdr:cNvPr id="20747" name="图片 1454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3258820" y="18820765"/>
          <a:ext cx="57404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39</xdr:row>
      <xdr:rowOff>51435</xdr:rowOff>
    </xdr:from>
    <xdr:to>
      <xdr:col>2</xdr:col>
      <xdr:colOff>560070</xdr:colOff>
      <xdr:row>39</xdr:row>
      <xdr:rowOff>470535</xdr:rowOff>
    </xdr:to>
    <xdr:pic>
      <xdr:nvPicPr>
        <xdr:cNvPr id="20748" name="图片 1455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3258820" y="19850735"/>
          <a:ext cx="50673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119380</xdr:colOff>
      <xdr:row>29</xdr:row>
      <xdr:rowOff>51435</xdr:rowOff>
    </xdr:from>
    <xdr:to>
      <xdr:col>2</xdr:col>
      <xdr:colOff>666750</xdr:colOff>
      <xdr:row>29</xdr:row>
      <xdr:rowOff>470535</xdr:rowOff>
    </xdr:to>
    <xdr:pic>
      <xdr:nvPicPr>
        <xdr:cNvPr id="20749" name="图片 1461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3324860" y="14770735"/>
          <a:ext cx="54737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16</xdr:row>
      <xdr:rowOff>75565</xdr:rowOff>
    </xdr:from>
    <xdr:to>
      <xdr:col>2</xdr:col>
      <xdr:colOff>652780</xdr:colOff>
      <xdr:row>16</xdr:row>
      <xdr:rowOff>456565</xdr:rowOff>
    </xdr:to>
    <xdr:pic>
      <xdr:nvPicPr>
        <xdr:cNvPr id="20750" name="图片 146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3298190" y="8190865"/>
          <a:ext cx="56007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80010</xdr:colOff>
      <xdr:row>59</xdr:row>
      <xdr:rowOff>51435</xdr:rowOff>
    </xdr:from>
    <xdr:to>
      <xdr:col>2</xdr:col>
      <xdr:colOff>532765</xdr:colOff>
      <xdr:row>59</xdr:row>
      <xdr:rowOff>484505</xdr:rowOff>
    </xdr:to>
    <xdr:pic>
      <xdr:nvPicPr>
        <xdr:cNvPr id="20751" name="图片 1463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3285490" y="30010735"/>
          <a:ext cx="452755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49</xdr:row>
      <xdr:rowOff>37465</xdr:rowOff>
    </xdr:from>
    <xdr:to>
      <xdr:col>2</xdr:col>
      <xdr:colOff>613410</xdr:colOff>
      <xdr:row>49</xdr:row>
      <xdr:rowOff>470535</xdr:rowOff>
    </xdr:to>
    <xdr:pic>
      <xdr:nvPicPr>
        <xdr:cNvPr id="20752" name="图片 1464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3258820" y="24916765"/>
          <a:ext cx="56007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</xdr:colOff>
      <xdr:row>54</xdr:row>
      <xdr:rowOff>37465</xdr:rowOff>
    </xdr:from>
    <xdr:to>
      <xdr:col>2</xdr:col>
      <xdr:colOff>560070</xdr:colOff>
      <xdr:row>54</xdr:row>
      <xdr:rowOff>481965</xdr:rowOff>
    </xdr:to>
    <xdr:pic>
      <xdr:nvPicPr>
        <xdr:cNvPr id="20753" name="图片 1465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3312160" y="27456765"/>
          <a:ext cx="453390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119380</xdr:colOff>
      <xdr:row>43</xdr:row>
      <xdr:rowOff>12065</xdr:rowOff>
    </xdr:from>
    <xdr:to>
      <xdr:col>2</xdr:col>
      <xdr:colOff>720090</xdr:colOff>
      <xdr:row>43</xdr:row>
      <xdr:rowOff>468630</xdr:rowOff>
    </xdr:to>
    <xdr:pic>
      <xdr:nvPicPr>
        <xdr:cNvPr id="20754" name="图片 1466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3324860" y="21843365"/>
          <a:ext cx="600710" cy="456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160020</xdr:colOff>
      <xdr:row>56</xdr:row>
      <xdr:rowOff>75565</xdr:rowOff>
    </xdr:from>
    <xdr:to>
      <xdr:col>2</xdr:col>
      <xdr:colOff>480695</xdr:colOff>
      <xdr:row>56</xdr:row>
      <xdr:rowOff>468630</xdr:rowOff>
    </xdr:to>
    <xdr:pic>
      <xdr:nvPicPr>
        <xdr:cNvPr id="20755" name="图片 92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3365500" y="28510865"/>
          <a:ext cx="320675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88265</xdr:colOff>
      <xdr:row>60</xdr:row>
      <xdr:rowOff>37465</xdr:rowOff>
    </xdr:from>
    <xdr:to>
      <xdr:col>2</xdr:col>
      <xdr:colOff>928370</xdr:colOff>
      <xdr:row>60</xdr:row>
      <xdr:rowOff>659765</xdr:rowOff>
    </xdr:to>
    <xdr:pic>
      <xdr:nvPicPr>
        <xdr:cNvPr id="20756" name="图片 93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3293745" y="30504765"/>
          <a:ext cx="840105" cy="62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133350</xdr:colOff>
      <xdr:row>53</xdr:row>
      <xdr:rowOff>37465</xdr:rowOff>
    </xdr:from>
    <xdr:to>
      <xdr:col>2</xdr:col>
      <xdr:colOff>586740</xdr:colOff>
      <xdr:row>53</xdr:row>
      <xdr:rowOff>481965</xdr:rowOff>
    </xdr:to>
    <xdr:pic>
      <xdr:nvPicPr>
        <xdr:cNvPr id="20757" name="图片 362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3338830" y="26948765"/>
          <a:ext cx="453390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57</xdr:row>
      <xdr:rowOff>51435</xdr:rowOff>
    </xdr:from>
    <xdr:to>
      <xdr:col>2</xdr:col>
      <xdr:colOff>652780</xdr:colOff>
      <xdr:row>57</xdr:row>
      <xdr:rowOff>470535</xdr:rowOff>
    </xdr:to>
    <xdr:pic>
      <xdr:nvPicPr>
        <xdr:cNvPr id="20758" name="图片 1469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3298190" y="28994735"/>
          <a:ext cx="56007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5</xdr:row>
      <xdr:rowOff>26035</xdr:rowOff>
    </xdr:from>
    <xdr:to>
      <xdr:col>2</xdr:col>
      <xdr:colOff>934085</xdr:colOff>
      <xdr:row>5</xdr:row>
      <xdr:rowOff>481965</xdr:rowOff>
    </xdr:to>
    <xdr:pic>
      <xdr:nvPicPr>
        <xdr:cNvPr id="20759" name="图片 1470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3258820" y="2553335"/>
          <a:ext cx="880745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66040</xdr:colOff>
      <xdr:row>6</xdr:row>
      <xdr:rowOff>51435</xdr:rowOff>
    </xdr:from>
    <xdr:to>
      <xdr:col>2</xdr:col>
      <xdr:colOff>946785</xdr:colOff>
      <xdr:row>6</xdr:row>
      <xdr:rowOff>484505</xdr:rowOff>
    </xdr:to>
    <xdr:pic>
      <xdr:nvPicPr>
        <xdr:cNvPr id="20760" name="图片 63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3271520" y="3086735"/>
          <a:ext cx="880745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8</xdr:row>
      <xdr:rowOff>26035</xdr:rowOff>
    </xdr:from>
    <xdr:to>
      <xdr:col>2</xdr:col>
      <xdr:colOff>907415</xdr:colOff>
      <xdr:row>8</xdr:row>
      <xdr:rowOff>481965</xdr:rowOff>
    </xdr:to>
    <xdr:pic>
      <xdr:nvPicPr>
        <xdr:cNvPr id="20761" name="图片 67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3258820" y="4077335"/>
          <a:ext cx="854075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7</xdr:row>
      <xdr:rowOff>51435</xdr:rowOff>
    </xdr:from>
    <xdr:to>
      <xdr:col>2</xdr:col>
      <xdr:colOff>934085</xdr:colOff>
      <xdr:row>7</xdr:row>
      <xdr:rowOff>484505</xdr:rowOff>
    </xdr:to>
    <xdr:pic>
      <xdr:nvPicPr>
        <xdr:cNvPr id="20762" name="图片 68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3258820" y="3594735"/>
          <a:ext cx="880745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146050</xdr:colOff>
      <xdr:row>58</xdr:row>
      <xdr:rowOff>51435</xdr:rowOff>
    </xdr:from>
    <xdr:to>
      <xdr:col>2</xdr:col>
      <xdr:colOff>839470</xdr:colOff>
      <xdr:row>58</xdr:row>
      <xdr:rowOff>458470</xdr:rowOff>
    </xdr:to>
    <xdr:pic>
      <xdr:nvPicPr>
        <xdr:cNvPr id="20763" name="图片 207" descr="2769885759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3351530" y="29502735"/>
          <a:ext cx="69342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27</xdr:row>
      <xdr:rowOff>75565</xdr:rowOff>
    </xdr:from>
    <xdr:to>
      <xdr:col>2</xdr:col>
      <xdr:colOff>866140</xdr:colOff>
      <xdr:row>27</xdr:row>
      <xdr:rowOff>468630</xdr:rowOff>
    </xdr:to>
    <xdr:pic>
      <xdr:nvPicPr>
        <xdr:cNvPr id="20764" name="图片 113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3298190" y="13778865"/>
          <a:ext cx="773430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92710</xdr:colOff>
      <xdr:row>2</xdr:row>
      <xdr:rowOff>0</xdr:rowOff>
    </xdr:from>
    <xdr:to>
      <xdr:col>2</xdr:col>
      <xdr:colOff>825500</xdr:colOff>
      <xdr:row>2</xdr:row>
      <xdr:rowOff>419100</xdr:rowOff>
    </xdr:to>
    <xdr:pic>
      <xdr:nvPicPr>
        <xdr:cNvPr id="20767" name="图片 1467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3298190" y="1003300"/>
          <a:ext cx="732790" cy="4191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2" name="表2" displayName="表2" ref="D1:D66" totalsRowShown="0">
  <autoFilter ref="D1:D66"/>
  <tableColumns count="1">
    <tableColumn id="2" name="数量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7"/>
  <sheetViews>
    <sheetView tabSelected="1" zoomScale="115" zoomScaleNormal="115" zoomScaleSheetLayoutView="60" workbookViewId="0">
      <pane ySplit="1" topLeftCell="A44" activePane="bottomLeft" state="frozen"/>
      <selection/>
      <selection pane="bottomLeft" activeCell="B1" sqref="B1"/>
    </sheetView>
  </sheetViews>
  <sheetFormatPr defaultColWidth="9.2" defaultRowHeight="12" outlineLevelCol="5"/>
  <cols>
    <col min="1" max="1" width="20" style="3" hidden="1" customWidth="1"/>
    <col min="2" max="2" width="48.0761904761905" style="4" customWidth="1"/>
    <col min="3" max="3" width="21.6" style="3" customWidth="1"/>
    <col min="4" max="4" width="14.8" style="5" customWidth="1"/>
    <col min="5" max="16384" width="9.2" style="3"/>
  </cols>
  <sheetData>
    <row r="1" ht="39" customHeight="1" spans="1:4">
      <c r="A1" s="22" t="s">
        <v>0</v>
      </c>
      <c r="B1" s="23" t="s">
        <v>1</v>
      </c>
      <c r="C1" s="24" t="s">
        <v>2</v>
      </c>
      <c r="D1" s="9" t="s">
        <v>3</v>
      </c>
    </row>
    <row r="2" ht="40" customHeight="1" spans="1:4">
      <c r="A2" s="25" t="s">
        <v>4</v>
      </c>
      <c r="B2" s="26" t="s">
        <v>5</v>
      </c>
      <c r="C2" s="12"/>
      <c r="D2" s="13">
        <v>2</v>
      </c>
    </row>
    <row r="3" ht="40" customHeight="1" spans="1:4">
      <c r="A3" s="25" t="s">
        <v>6</v>
      </c>
      <c r="B3" s="26" t="s">
        <v>7</v>
      </c>
      <c r="C3" s="12"/>
      <c r="D3" s="13">
        <v>5</v>
      </c>
    </row>
    <row r="4" ht="40" customHeight="1" spans="1:4">
      <c r="A4" s="25" t="s">
        <v>8</v>
      </c>
      <c r="B4" s="26" t="s">
        <v>9</v>
      </c>
      <c r="C4" s="12"/>
      <c r="D4" s="13">
        <v>2</v>
      </c>
    </row>
    <row r="5" ht="40" customHeight="1" spans="1:4">
      <c r="A5" s="25" t="s">
        <v>10</v>
      </c>
      <c r="B5" s="26" t="s">
        <v>11</v>
      </c>
      <c r="C5" s="12"/>
      <c r="D5" s="13">
        <v>2</v>
      </c>
    </row>
    <row r="6" ht="40" customHeight="1" spans="1:4">
      <c r="A6" s="25" t="s">
        <v>12</v>
      </c>
      <c r="B6" s="26" t="s">
        <v>13</v>
      </c>
      <c r="C6" s="12"/>
      <c r="D6" s="13">
        <v>2</v>
      </c>
    </row>
    <row r="7" ht="40" customHeight="1" spans="1:4">
      <c r="A7" s="25" t="s">
        <v>14</v>
      </c>
      <c r="B7" s="26" t="s">
        <v>15</v>
      </c>
      <c r="C7" s="12"/>
      <c r="D7" s="13">
        <v>2</v>
      </c>
    </row>
    <row r="8" ht="40" customHeight="1" spans="1:4">
      <c r="A8" s="25" t="s">
        <v>16</v>
      </c>
      <c r="B8" s="26" t="s">
        <v>17</v>
      </c>
      <c r="C8" s="12"/>
      <c r="D8" s="13">
        <v>2</v>
      </c>
    </row>
    <row r="9" ht="40" customHeight="1" spans="1:4">
      <c r="A9" s="25" t="s">
        <v>18</v>
      </c>
      <c r="B9" s="26" t="s">
        <v>19</v>
      </c>
      <c r="C9" s="12"/>
      <c r="D9" s="13">
        <v>3</v>
      </c>
    </row>
    <row r="10" ht="40" customHeight="1" spans="1:4">
      <c r="A10" s="25" t="s">
        <v>20</v>
      </c>
      <c r="B10" s="26" t="s">
        <v>21</v>
      </c>
      <c r="C10" s="12"/>
      <c r="D10" s="13">
        <v>4</v>
      </c>
    </row>
    <row r="11" ht="40" customHeight="1" spans="1:4">
      <c r="A11" s="25" t="s">
        <v>22</v>
      </c>
      <c r="B11" s="26" t="s">
        <v>23</v>
      </c>
      <c r="C11" s="12"/>
      <c r="D11" s="13">
        <v>15</v>
      </c>
    </row>
    <row r="12" ht="40" customHeight="1" spans="1:4">
      <c r="A12" s="25" t="s">
        <v>24</v>
      </c>
      <c r="B12" s="26" t="s">
        <v>25</v>
      </c>
      <c r="C12" s="12"/>
      <c r="D12" s="13">
        <v>20</v>
      </c>
    </row>
    <row r="13" ht="40" customHeight="1" spans="1:4">
      <c r="A13" s="25" t="s">
        <v>26</v>
      </c>
      <c r="B13" s="26" t="s">
        <v>27</v>
      </c>
      <c r="C13" s="12"/>
      <c r="D13" s="13">
        <v>15</v>
      </c>
    </row>
    <row r="14" ht="40" customHeight="1" spans="1:4">
      <c r="A14" s="25" t="s">
        <v>28</v>
      </c>
      <c r="B14" s="26" t="s">
        <v>29</v>
      </c>
      <c r="C14" s="12"/>
      <c r="D14" s="13">
        <v>20</v>
      </c>
    </row>
    <row r="15" ht="40" customHeight="1" spans="1:4">
      <c r="A15" s="25" t="s">
        <v>30</v>
      </c>
      <c r="B15" s="26" t="s">
        <v>31</v>
      </c>
      <c r="C15" s="12"/>
      <c r="D15" s="13">
        <v>15</v>
      </c>
    </row>
    <row r="16" ht="40" customHeight="1" spans="1:4">
      <c r="A16" s="25" t="s">
        <v>32</v>
      </c>
      <c r="B16" s="26" t="s">
        <v>33</v>
      </c>
      <c r="C16" s="12"/>
      <c r="D16" s="13">
        <v>40</v>
      </c>
    </row>
    <row r="17" ht="40" customHeight="1" spans="1:4">
      <c r="A17" s="25" t="s">
        <v>34</v>
      </c>
      <c r="B17" s="26" t="s">
        <v>35</v>
      </c>
      <c r="C17" s="12"/>
      <c r="D17" s="13">
        <v>1</v>
      </c>
    </row>
    <row r="18" ht="40" customHeight="1" spans="1:4">
      <c r="A18" s="25" t="s">
        <v>36</v>
      </c>
      <c r="B18" s="26" t="s">
        <v>37</v>
      </c>
      <c r="C18" s="12"/>
      <c r="D18" s="13">
        <v>15</v>
      </c>
    </row>
    <row r="19" ht="40" customHeight="1" spans="1:4">
      <c r="A19" s="25" t="s">
        <v>38</v>
      </c>
      <c r="B19" s="26" t="s">
        <v>39</v>
      </c>
      <c r="C19" s="12"/>
      <c r="D19" s="13">
        <v>2</v>
      </c>
    </row>
    <row r="20" ht="40" customHeight="1" spans="1:4">
      <c r="A20" s="25" t="s">
        <v>40</v>
      </c>
      <c r="B20" s="26" t="s">
        <v>41</v>
      </c>
      <c r="C20" s="12"/>
      <c r="D20" s="13">
        <v>4</v>
      </c>
    </row>
    <row r="21" ht="40" customHeight="1" spans="1:4">
      <c r="A21" s="25" t="s">
        <v>42</v>
      </c>
      <c r="B21" s="26" t="s">
        <v>43</v>
      </c>
      <c r="C21" s="12"/>
      <c r="D21" s="13">
        <v>2</v>
      </c>
    </row>
    <row r="22" ht="40" customHeight="1" spans="1:4">
      <c r="A22" s="25" t="s">
        <v>44</v>
      </c>
      <c r="B22" s="26" t="s">
        <v>45</v>
      </c>
      <c r="C22" s="12"/>
      <c r="D22" s="13">
        <v>3</v>
      </c>
    </row>
    <row r="23" ht="40" customHeight="1" spans="1:4">
      <c r="A23" s="25" t="s">
        <v>46</v>
      </c>
      <c r="B23" s="26" t="s">
        <v>47</v>
      </c>
      <c r="C23" s="12"/>
      <c r="D23" s="13">
        <v>4</v>
      </c>
    </row>
    <row r="24" ht="40" customHeight="1" spans="1:4">
      <c r="A24" s="25" t="s">
        <v>48</v>
      </c>
      <c r="B24" s="26" t="s">
        <v>49</v>
      </c>
      <c r="C24" s="12"/>
      <c r="D24" s="13">
        <v>4</v>
      </c>
    </row>
    <row r="25" ht="40" customHeight="1" spans="1:4">
      <c r="A25" s="25" t="s">
        <v>50</v>
      </c>
      <c r="B25" s="26" t="s">
        <v>51</v>
      </c>
      <c r="C25" s="12"/>
      <c r="D25" s="13">
        <v>4</v>
      </c>
    </row>
    <row r="26" ht="40" customHeight="1" spans="1:4">
      <c r="A26" s="25" t="s">
        <v>52</v>
      </c>
      <c r="B26" s="26" t="s">
        <v>53</v>
      </c>
      <c r="C26" s="12"/>
      <c r="D26" s="13">
        <v>4</v>
      </c>
    </row>
    <row r="27" s="1" customFormat="1" ht="40" customHeight="1" spans="1:4">
      <c r="A27" s="25" t="s">
        <v>54</v>
      </c>
      <c r="B27" s="26" t="s">
        <v>55</v>
      </c>
      <c r="C27" s="14"/>
      <c r="D27" s="13">
        <v>4</v>
      </c>
    </row>
    <row r="28" ht="40" customHeight="1" spans="1:4">
      <c r="A28" s="25" t="s">
        <v>56</v>
      </c>
      <c r="B28" s="26" t="s">
        <v>57</v>
      </c>
      <c r="C28" s="12"/>
      <c r="D28" s="13">
        <v>2</v>
      </c>
    </row>
    <row r="29" ht="40" customHeight="1" spans="1:4">
      <c r="A29" s="25" t="s">
        <v>58</v>
      </c>
      <c r="B29" s="26" t="s">
        <v>59</v>
      </c>
      <c r="C29" s="12"/>
      <c r="D29" s="13">
        <v>4</v>
      </c>
    </row>
    <row r="30" ht="40" customHeight="1" spans="1:4">
      <c r="A30" s="25" t="s">
        <v>60</v>
      </c>
      <c r="B30" s="26" t="s">
        <v>61</v>
      </c>
      <c r="C30" s="12"/>
      <c r="D30" s="13">
        <v>2</v>
      </c>
    </row>
    <row r="31" ht="40" customHeight="1" spans="1:4">
      <c r="A31" s="25" t="s">
        <v>62</v>
      </c>
      <c r="B31" s="26" t="s">
        <v>63</v>
      </c>
      <c r="C31" s="12"/>
      <c r="D31" s="13">
        <v>4</v>
      </c>
    </row>
    <row r="32" ht="40" customHeight="1" spans="1:4">
      <c r="A32" s="25" t="s">
        <v>64</v>
      </c>
      <c r="B32" s="26" t="s">
        <v>65</v>
      </c>
      <c r="C32" s="12"/>
      <c r="D32" s="13">
        <v>4</v>
      </c>
    </row>
    <row r="33" ht="40" customHeight="1" spans="1:4">
      <c r="A33" s="25" t="s">
        <v>66</v>
      </c>
      <c r="B33" s="26" t="s">
        <v>67</v>
      </c>
      <c r="C33" s="12"/>
      <c r="D33" s="13">
        <v>4</v>
      </c>
    </row>
    <row r="34" ht="40" customHeight="1" spans="1:4">
      <c r="A34" s="25" t="s">
        <v>68</v>
      </c>
      <c r="B34" s="26" t="s">
        <v>69</v>
      </c>
      <c r="C34" s="12"/>
      <c r="D34" s="13">
        <v>4</v>
      </c>
    </row>
    <row r="35" ht="40" customHeight="1" spans="1:4">
      <c r="A35" s="25" t="s">
        <v>70</v>
      </c>
      <c r="B35" s="26" t="s">
        <v>71</v>
      </c>
      <c r="C35" s="12"/>
      <c r="D35" s="13">
        <v>6</v>
      </c>
    </row>
    <row r="36" ht="40" customHeight="1" spans="1:4">
      <c r="A36" s="25" t="s">
        <v>72</v>
      </c>
      <c r="B36" s="26" t="s">
        <v>73</v>
      </c>
      <c r="C36" s="12"/>
      <c r="D36" s="13">
        <v>4</v>
      </c>
    </row>
    <row r="37" ht="40" customHeight="1" spans="1:4">
      <c r="A37" s="25" t="s">
        <v>74</v>
      </c>
      <c r="B37" s="26" t="s">
        <v>75</v>
      </c>
      <c r="C37" s="12"/>
      <c r="D37" s="13">
        <v>6</v>
      </c>
    </row>
    <row r="38" ht="40" customHeight="1" spans="1:4">
      <c r="A38" s="25" t="s">
        <v>76</v>
      </c>
      <c r="B38" s="26" t="s">
        <v>77</v>
      </c>
      <c r="C38" s="12"/>
      <c r="D38" s="13">
        <v>2</v>
      </c>
    </row>
    <row r="39" ht="40" customHeight="1" spans="1:4">
      <c r="A39" s="25" t="s">
        <v>78</v>
      </c>
      <c r="B39" s="26" t="s">
        <v>79</v>
      </c>
      <c r="C39" s="12"/>
      <c r="D39" s="13">
        <v>2</v>
      </c>
    </row>
    <row r="40" ht="40" customHeight="1" spans="1:4">
      <c r="A40" s="25" t="s">
        <v>80</v>
      </c>
      <c r="B40" s="26" t="s">
        <v>81</v>
      </c>
      <c r="C40" s="12"/>
      <c r="D40" s="13">
        <v>2</v>
      </c>
    </row>
    <row r="41" ht="40" customHeight="1" spans="1:4">
      <c r="A41" s="25" t="s">
        <v>82</v>
      </c>
      <c r="B41" s="26" t="s">
        <v>83</v>
      </c>
      <c r="C41" s="12"/>
      <c r="D41" s="13">
        <v>2</v>
      </c>
    </row>
    <row r="42" ht="40" customHeight="1" spans="1:4">
      <c r="A42" s="25" t="s">
        <v>84</v>
      </c>
      <c r="B42" s="26" t="s">
        <v>85</v>
      </c>
      <c r="C42" s="12"/>
      <c r="D42" s="13">
        <v>2</v>
      </c>
    </row>
    <row r="43" ht="40" customHeight="1" spans="1:4">
      <c r="A43" s="25" t="s">
        <v>86</v>
      </c>
      <c r="B43" s="26" t="s">
        <v>87</v>
      </c>
      <c r="C43" s="12"/>
      <c r="D43" s="13">
        <v>4</v>
      </c>
    </row>
    <row r="44" ht="40" customHeight="1" spans="1:4">
      <c r="A44" s="25" t="s">
        <v>88</v>
      </c>
      <c r="B44" s="26" t="s">
        <v>89</v>
      </c>
      <c r="C44" s="12"/>
      <c r="D44" s="13">
        <v>2</v>
      </c>
    </row>
    <row r="45" ht="40" customHeight="1" spans="1:4">
      <c r="A45" s="25" t="s">
        <v>90</v>
      </c>
      <c r="B45" s="26" t="s">
        <v>91</v>
      </c>
      <c r="C45" s="12"/>
      <c r="D45" s="13">
        <v>3</v>
      </c>
    </row>
    <row r="46" ht="40" customHeight="1" spans="1:4">
      <c r="A46" s="25" t="s">
        <v>92</v>
      </c>
      <c r="B46" s="26" t="s">
        <v>93</v>
      </c>
      <c r="C46" s="12"/>
      <c r="D46" s="13">
        <v>6</v>
      </c>
    </row>
    <row r="47" ht="40" customHeight="1" spans="1:4">
      <c r="A47" s="25" t="s">
        <v>94</v>
      </c>
      <c r="B47" s="26" t="s">
        <v>95</v>
      </c>
      <c r="C47" s="12"/>
      <c r="D47" s="13">
        <v>4</v>
      </c>
    </row>
    <row r="48" ht="40" customHeight="1" spans="1:4">
      <c r="A48" s="25" t="s">
        <v>96</v>
      </c>
      <c r="B48" s="26" t="s">
        <v>97</v>
      </c>
      <c r="C48" s="12"/>
      <c r="D48" s="13">
        <v>3</v>
      </c>
    </row>
    <row r="49" ht="40" customHeight="1" spans="1:4">
      <c r="A49" s="25" t="s">
        <v>98</v>
      </c>
      <c r="B49" s="26" t="s">
        <v>99</v>
      </c>
      <c r="C49" s="12"/>
      <c r="D49" s="13">
        <v>3</v>
      </c>
    </row>
    <row r="50" ht="40" customHeight="1" spans="1:4">
      <c r="A50" s="25" t="s">
        <v>100</v>
      </c>
      <c r="B50" s="26" t="s">
        <v>101</v>
      </c>
      <c r="C50" s="12"/>
      <c r="D50" s="13">
        <v>1</v>
      </c>
    </row>
    <row r="51" ht="40" customHeight="1" spans="1:4">
      <c r="A51" s="25" t="s">
        <v>102</v>
      </c>
      <c r="B51" s="26" t="s">
        <v>103</v>
      </c>
      <c r="C51" s="12"/>
      <c r="D51" s="13">
        <v>1</v>
      </c>
    </row>
    <row r="52" ht="40" customHeight="1" spans="1:4">
      <c r="A52" s="25" t="s">
        <v>104</v>
      </c>
      <c r="B52" s="26" t="s">
        <v>105</v>
      </c>
      <c r="C52" s="12"/>
      <c r="D52" s="13">
        <v>2</v>
      </c>
    </row>
    <row r="53" ht="40" customHeight="1" spans="1:4">
      <c r="A53" s="25" t="s">
        <v>106</v>
      </c>
      <c r="B53" s="26" t="s">
        <v>107</v>
      </c>
      <c r="C53" s="12"/>
      <c r="D53" s="13">
        <v>2</v>
      </c>
    </row>
    <row r="54" ht="40" customHeight="1" spans="1:4">
      <c r="A54" s="25" t="s">
        <v>108</v>
      </c>
      <c r="B54" s="26" t="s">
        <v>109</v>
      </c>
      <c r="C54" s="12"/>
      <c r="D54" s="13">
        <v>4</v>
      </c>
    </row>
    <row r="55" ht="40" customHeight="1" spans="1:4">
      <c r="A55" s="25" t="s">
        <v>110</v>
      </c>
      <c r="B55" s="26" t="s">
        <v>111</v>
      </c>
      <c r="C55" s="12"/>
      <c r="D55" s="13">
        <v>2</v>
      </c>
    </row>
    <row r="56" ht="40" customHeight="1" spans="1:4">
      <c r="A56" s="25" t="s">
        <v>112</v>
      </c>
      <c r="B56" s="26" t="s">
        <v>113</v>
      </c>
      <c r="C56" s="12"/>
      <c r="D56" s="13">
        <v>2</v>
      </c>
    </row>
    <row r="57" ht="40" customHeight="1" spans="1:4">
      <c r="A57" s="25" t="s">
        <v>114</v>
      </c>
      <c r="B57" s="26" t="s">
        <v>115</v>
      </c>
      <c r="C57" s="12"/>
      <c r="D57" s="13">
        <v>4</v>
      </c>
    </row>
    <row r="58" ht="40" customHeight="1" spans="1:4">
      <c r="A58" s="25" t="s">
        <v>116</v>
      </c>
      <c r="B58" s="26" t="s">
        <v>117</v>
      </c>
      <c r="C58" s="12"/>
      <c r="D58" s="13">
        <v>100</v>
      </c>
    </row>
    <row r="59" ht="40" customHeight="1" spans="1:4">
      <c r="A59" s="25" t="s">
        <v>118</v>
      </c>
      <c r="B59" s="26" t="s">
        <v>119</v>
      </c>
      <c r="C59" s="12"/>
      <c r="D59" s="13">
        <v>1</v>
      </c>
    </row>
    <row r="60" ht="40" customHeight="1" spans="1:4">
      <c r="A60" s="25" t="s">
        <v>120</v>
      </c>
      <c r="B60" s="26" t="s">
        <v>121</v>
      </c>
      <c r="C60" s="12"/>
      <c r="D60" s="13">
        <v>4</v>
      </c>
    </row>
    <row r="61" ht="55" customHeight="1" spans="1:4">
      <c r="A61" s="15" t="s">
        <v>122</v>
      </c>
      <c r="B61" s="11" t="s">
        <v>123</v>
      </c>
      <c r="C61" s="16"/>
      <c r="D61" s="13">
        <v>1</v>
      </c>
    </row>
    <row r="62" ht="55" customHeight="1" spans="1:4">
      <c r="A62" s="10" t="s">
        <v>124</v>
      </c>
      <c r="B62" s="11" t="s">
        <v>125</v>
      </c>
      <c r="C62" s="16"/>
      <c r="D62" s="13">
        <v>1</v>
      </c>
    </row>
    <row r="63" ht="55" customHeight="1" spans="1:4">
      <c r="A63" s="10" t="s">
        <v>126</v>
      </c>
      <c r="B63" s="11" t="s">
        <v>127</v>
      </c>
      <c r="C63" s="16"/>
      <c r="D63" s="13">
        <v>1</v>
      </c>
    </row>
    <row r="64" ht="55" customHeight="1" spans="1:4">
      <c r="A64" s="17"/>
      <c r="B64" s="11" t="s">
        <v>128</v>
      </c>
      <c r="C64" s="18" t="s">
        <v>128</v>
      </c>
      <c r="D64" s="13">
        <v>3</v>
      </c>
    </row>
    <row r="65" ht="55" customHeight="1" spans="1:4">
      <c r="A65" s="17"/>
      <c r="B65" s="11" t="s">
        <v>129</v>
      </c>
      <c r="C65" s="18" t="s">
        <v>130</v>
      </c>
      <c r="D65" s="13">
        <v>1</v>
      </c>
    </row>
    <row r="66" ht="55" customHeight="1" spans="1:4">
      <c r="A66" s="17"/>
      <c r="B66" s="11" t="s">
        <v>131</v>
      </c>
      <c r="C66" s="16"/>
      <c r="D66" s="13">
        <v>1</v>
      </c>
    </row>
    <row r="67" s="2" customFormat="1" ht="25" customHeight="1" spans="1:6">
      <c r="A67" s="19" t="s">
        <v>132</v>
      </c>
      <c r="B67" s="20"/>
      <c r="C67" s="19"/>
      <c r="D67" s="13">
        <f>SUM(D2:D65)</f>
        <v>401</v>
      </c>
      <c r="E67" s="21"/>
      <c r="F67" s="21"/>
    </row>
  </sheetData>
  <autoFilter ref="A1:C67">
    <extLst/>
  </autoFilter>
  <mergeCells count="1">
    <mergeCell ref="A67:B67"/>
  </mergeCells>
  <pageMargins left="0.75" right="0.75" top="1" bottom="1" header="0.5" footer="0.5"/>
  <headerFooter alignWithMargins="0">
    <oddHeader>&amp;C&amp;A</oddHeader>
    <oddFooter>&amp;CPage &amp;P</oddFooter>
  </headerFooter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一二级套件清单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BWT</cp:lastModifiedBy>
  <dcterms:created xsi:type="dcterms:W3CDTF">2018-07-03T09:20:29Z</dcterms:created>
  <dcterms:modified xsi:type="dcterms:W3CDTF">2021-10-21T05:33:12Z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847EB73580CD41D8BA9410E4FB4C8934</vt:lpwstr>
  </property>
</Properties>
</file>